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<sst xmlns="http://schemas.openxmlformats.org/spreadsheetml/2006/main" count="40" uniqueCount="40">
  <si>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</si>
  <si>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</si>
  <si>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</si>
  <si>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</si>
  <si>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</si>
  <si>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</si>
  <si>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</si>
  <si>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</si>
  <si>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</si>
  <si>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</si>
  <si>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</si>
  <si>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</si>
  <si>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</si>
  <si>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</si>
  <si>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</si>
  <si>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</si>
  <si>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</si>
  <si>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</si>
  <si>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</si>
  <si>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</si>
  <si>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</si>
  <si>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</si>
  <si>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</si>
  <si>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</si>
  <si>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</si>
  <si>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</si>
  <si>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</si>
  <si>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</si>
  <si>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</si>
  <si>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</si>
  <si>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البترون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</si>
  <si>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</si>
  <si>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</si>
  <si>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</si>
  <si>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</si>
  <si>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</si>
  <si>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 
 (5/1)</t>
  </si>
  <si>
    <t xml:space="preserve"> %
  (6/1)</t>
  </si>
  <si>
    <t xml:space="preserve"> % 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</si>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</sst>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" fontId="7" fillId="0" borderId="2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" fontId="8" fillId="0" borderId="3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46.5" customHeight="1" x14ac:dyDescent="0.2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30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9.5" thickBot="1" x14ac:dyDescent="0.35">
      <c r="A4" s="1" t="s">
        <v>0</v>
      </c>
      <c r="J4" s="45" t="s">
        <v>1</v>
      </c>
      <c r="K4" s="45"/>
      <c r="L4" s="45"/>
      <c r="M4" s="45"/>
      <c r="N4" s="45"/>
    </row>
    <row r="5" spans="1:14" ht="38.25" customHeight="1" thickBot="1" x14ac:dyDescent="0.3">
      <c r="A5" s="46" t="s">
        <v>2</v>
      </c>
      <c r="B5" s="44" t="s">
        <v>3</v>
      </c>
      <c r="C5" s="44" t="s">
        <v>4</v>
      </c>
      <c r="D5" s="44"/>
      <c r="E5" s="44" t="s">
        <v>5</v>
      </c>
      <c r="F5" s="44"/>
      <c r="G5" s="44" t="s">
        <v>6</v>
      </c>
      <c r="H5" s="44"/>
      <c r="I5" s="44" t="s">
        <v>7</v>
      </c>
      <c r="J5" s="44"/>
      <c r="K5" s="44" t="s">
        <v>8</v>
      </c>
      <c r="L5" s="44"/>
      <c r="M5" s="48" t="s">
        <v>39</v>
      </c>
      <c r="N5" s="49"/>
    </row>
    <row r="6" spans="1:14" ht="45.75" thickBot="1" x14ac:dyDescent="0.3">
      <c r="A6" s="47"/>
      <c r="B6" s="44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8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8">
        <v>0</v>
      </c>
      <c r="H7" s="7">
        <v>0</v>
      </c>
      <c r="I7" s="9">
        <v>0</v>
      </c>
      <c r="J7" s="10">
        <v>0</v>
      </c>
      <c r="K7" s="4">
        <v>0</v>
      </c>
      <c r="L7" s="11">
        <v>0</v>
      </c>
      <c r="M7" s="4">
        <v>0</v>
      </c>
      <c r="N7" s="12">
        <v>0</v>
      </c>
    </row>
    <row r="8" spans="1:14" x14ac:dyDescent="0.25">
      <c r="A8" s="39" t="s">
        <v>15</v>
      </c>
      <c r="B8" s="13">
        <v>15.42</v>
      </c>
      <c r="C8" s="14">
        <v>0</v>
      </c>
      <c r="D8" s="15">
        <f t="shared" ref="D8:D21" si="0">C8/B8*100</f>
        <v>0</v>
      </c>
      <c r="E8" s="16">
        <v>0</v>
      </c>
      <c r="F8" s="17">
        <f t="shared" ref="F8:F21" si="1">E8/B8*100</f>
        <v>0</v>
      </c>
      <c r="G8" s="14">
        <v>0</v>
      </c>
      <c r="H8" s="17">
        <f t="shared" ref="H8:H21" si="2">G8/B8*100</f>
        <v>0</v>
      </c>
      <c r="I8" s="18">
        <v>0</v>
      </c>
      <c r="J8" s="15">
        <f t="shared" ref="J8:J21" si="3">I8/B8*100</f>
        <v>0</v>
      </c>
      <c r="K8" s="14">
        <v>0</v>
      </c>
      <c r="L8" s="17">
        <f t="shared" ref="L8:L21" si="4">K8/B8*100</f>
        <v>0</v>
      </c>
      <c r="M8" s="14">
        <v>15.42</v>
      </c>
      <c r="N8" s="17">
        <f>M8/B8*100</f>
        <v>100</v>
      </c>
    </row>
    <row r="9" spans="1:14" x14ac:dyDescent="0.25">
      <c r="A9" s="39" t="s">
        <v>16</v>
      </c>
      <c r="B9" s="13">
        <v>1058.3689999999999</v>
      </c>
      <c r="C9" s="14">
        <v>12.25</v>
      </c>
      <c r="D9" s="15">
        <f t="shared" si="0"/>
        <v>1.15744130827717</v>
      </c>
      <c r="E9" s="16">
        <v>1.5</v>
      </c>
      <c r="F9" s="17">
        <f t="shared" si="1"/>
        <v>0.14172750713598001</v>
      </c>
      <c r="G9" s="14">
        <v>4.0999999999999996</v>
      </c>
      <c r="H9" s="17">
        <f t="shared" si="2"/>
        <v>0.38738851950501196</v>
      </c>
      <c r="I9" s="18">
        <v>1.5</v>
      </c>
      <c r="J9" s="15">
        <f t="shared" si="3"/>
        <v>0.14172750713598001</v>
      </c>
      <c r="K9" s="14">
        <v>0</v>
      </c>
      <c r="L9" s="17">
        <f t="shared" si="4"/>
        <v>0</v>
      </c>
      <c r="M9" s="14">
        <v>1039.019</v>
      </c>
      <c r="N9" s="17">
        <f t="shared" ref="N9:N21" si="5">M9/B9*100</f>
        <v>98.171715157945869</v>
      </c>
    </row>
    <row r="10" spans="1:14" x14ac:dyDescent="0.25">
      <c r="A10" s="39" t="s">
        <v>17</v>
      </c>
      <c r="B10" s="13">
        <v>5112.6819999999998</v>
      </c>
      <c r="C10" s="14">
        <v>41.9</v>
      </c>
      <c r="D10" s="15">
        <f t="shared" si="0"/>
        <v>0.81953072770807966</v>
      </c>
      <c r="E10" s="16">
        <v>11.4</v>
      </c>
      <c r="F10" s="17">
        <f t="shared" si="1"/>
        <v>0.22297494739551574</v>
      </c>
      <c r="G10" s="14">
        <v>50.95</v>
      </c>
      <c r="H10" s="17">
        <f t="shared" si="2"/>
        <v>0.99654154121066019</v>
      </c>
      <c r="I10" s="18">
        <v>29.2</v>
      </c>
      <c r="J10" s="15">
        <f t="shared" si="3"/>
        <v>0.57112881262711035</v>
      </c>
      <c r="K10" s="14">
        <v>0</v>
      </c>
      <c r="L10" s="17">
        <f t="shared" si="4"/>
        <v>0</v>
      </c>
      <c r="M10" s="14">
        <v>4979.232</v>
      </c>
      <c r="N10" s="17">
        <f t="shared" si="5"/>
        <v>97.389823971058647</v>
      </c>
    </row>
    <row r="11" spans="1:14" x14ac:dyDescent="0.25">
      <c r="A11" s="39" t="s">
        <v>18</v>
      </c>
      <c r="B11" s="13">
        <v>6548.2380000000003</v>
      </c>
      <c r="C11" s="14">
        <v>183.32</v>
      </c>
      <c r="D11" s="15">
        <f t="shared" si="0"/>
        <v>2.7995317213577149</v>
      </c>
      <c r="E11" s="16">
        <v>34.6</v>
      </c>
      <c r="F11" s="17">
        <f t="shared" si="1"/>
        <v>0.52838641478822235</v>
      </c>
      <c r="G11" s="14">
        <v>122.5</v>
      </c>
      <c r="H11" s="17">
        <f t="shared" si="2"/>
        <v>1.8707322488889375</v>
      </c>
      <c r="I11" s="18">
        <v>56.2</v>
      </c>
      <c r="J11" s="15">
        <f t="shared" si="3"/>
        <v>0.85824614193925153</v>
      </c>
      <c r="K11" s="14">
        <v>16</v>
      </c>
      <c r="L11" s="17">
        <f t="shared" si="4"/>
        <v>0.24434053863039185</v>
      </c>
      <c r="M11" s="14">
        <v>6135.6180000000004</v>
      </c>
      <c r="N11" s="17">
        <f t="shared" si="5"/>
        <v>93.698762934395489</v>
      </c>
    </row>
    <row r="12" spans="1:14" x14ac:dyDescent="0.25">
      <c r="A12" s="39" t="s">
        <v>19</v>
      </c>
      <c r="B12" s="13">
        <v>7614.85</v>
      </c>
      <c r="C12" s="14">
        <v>228.74</v>
      </c>
      <c r="D12" s="15">
        <f t="shared" si="0"/>
        <v>3.0038674432194985</v>
      </c>
      <c r="E12" s="16">
        <v>159.69999999999999</v>
      </c>
      <c r="F12" s="17">
        <f t="shared" si="1"/>
        <v>2.0972179360066181</v>
      </c>
      <c r="G12" s="14">
        <v>153.5</v>
      </c>
      <c r="H12" s="17">
        <f t="shared" si="2"/>
        <v>2.0157980787540133</v>
      </c>
      <c r="I12" s="18">
        <v>39.1</v>
      </c>
      <c r="J12" s="15">
        <f t="shared" si="3"/>
        <v>0.51347039009304185</v>
      </c>
      <c r="K12" s="14">
        <v>0</v>
      </c>
      <c r="L12" s="17">
        <f t="shared" si="4"/>
        <v>0</v>
      </c>
      <c r="M12" s="14">
        <v>7033.81</v>
      </c>
      <c r="N12" s="17">
        <f t="shared" si="5"/>
        <v>92.36964615192683</v>
      </c>
    </row>
    <row r="13" spans="1:14" x14ac:dyDescent="0.25">
      <c r="A13" s="39" t="s">
        <v>20</v>
      </c>
      <c r="B13" s="13">
        <v>5233.2</v>
      </c>
      <c r="C13" s="14">
        <v>116.6</v>
      </c>
      <c r="D13" s="15">
        <f t="shared" si="0"/>
        <v>2.2280822441336086</v>
      </c>
      <c r="E13" s="16">
        <v>150.1</v>
      </c>
      <c r="F13" s="17">
        <f t="shared" si="1"/>
        <v>2.8682259420622183</v>
      </c>
      <c r="G13" s="14">
        <v>94</v>
      </c>
      <c r="H13" s="17">
        <f t="shared" si="2"/>
        <v>1.7962241076205765</v>
      </c>
      <c r="I13" s="18">
        <v>44</v>
      </c>
      <c r="J13" s="15">
        <f t="shared" si="3"/>
        <v>0.84078575250324861</v>
      </c>
      <c r="K13" s="14">
        <v>0</v>
      </c>
      <c r="L13" s="17">
        <f t="shared" si="4"/>
        <v>0</v>
      </c>
      <c r="M13" s="14">
        <v>4828.5</v>
      </c>
      <c r="N13" s="17">
        <f t="shared" si="5"/>
        <v>92.266681953680347</v>
      </c>
    </row>
    <row r="14" spans="1:14" x14ac:dyDescent="0.25">
      <c r="A14" s="39" t="s">
        <v>21</v>
      </c>
      <c r="B14" s="13">
        <v>1861.57</v>
      </c>
      <c r="C14" s="14">
        <v>0</v>
      </c>
      <c r="D14" s="15">
        <f t="shared" si="0"/>
        <v>0</v>
      </c>
      <c r="E14" s="16">
        <v>0</v>
      </c>
      <c r="F14" s="17">
        <f t="shared" si="1"/>
        <v>0</v>
      </c>
      <c r="G14" s="14">
        <v>47</v>
      </c>
      <c r="H14" s="17">
        <f t="shared" si="2"/>
        <v>2.5247506137292715</v>
      </c>
      <c r="I14" s="18">
        <v>223</v>
      </c>
      <c r="J14" s="15">
        <f t="shared" si="3"/>
        <v>11.979135890672927</v>
      </c>
      <c r="K14" s="14">
        <v>0</v>
      </c>
      <c r="L14" s="17">
        <f t="shared" si="4"/>
        <v>0</v>
      </c>
      <c r="M14" s="14">
        <v>1591.57</v>
      </c>
      <c r="N14" s="17">
        <f t="shared" si="5"/>
        <v>85.496113495597797</v>
      </c>
    </row>
    <row r="15" spans="1:14" x14ac:dyDescent="0.25">
      <c r="A15" s="39" t="s">
        <v>22</v>
      </c>
      <c r="B15" s="13">
        <v>703.5</v>
      </c>
      <c r="C15" s="14">
        <v>0</v>
      </c>
      <c r="D15" s="15">
        <f t="shared" si="0"/>
        <v>0</v>
      </c>
      <c r="E15" s="16">
        <v>0</v>
      </c>
      <c r="F15" s="17">
        <f t="shared" si="1"/>
        <v>0</v>
      </c>
      <c r="G15" s="14">
        <v>60</v>
      </c>
      <c r="H15" s="17">
        <f t="shared" si="2"/>
        <v>8.5287846481876333</v>
      </c>
      <c r="I15" s="18">
        <v>0</v>
      </c>
      <c r="J15" s="15">
        <f t="shared" si="3"/>
        <v>0</v>
      </c>
      <c r="K15" s="14">
        <v>0</v>
      </c>
      <c r="L15" s="17">
        <f t="shared" si="4"/>
        <v>0</v>
      </c>
      <c r="M15" s="14">
        <v>643.5</v>
      </c>
      <c r="N15" s="17">
        <f t="shared" si="5"/>
        <v>91.471215351812361</v>
      </c>
    </row>
    <row r="16" spans="1:14" x14ac:dyDescent="0.25">
      <c r="A16" s="39" t="s">
        <v>23</v>
      </c>
      <c r="B16" s="13">
        <v>415.5</v>
      </c>
      <c r="C16" s="14">
        <v>0</v>
      </c>
      <c r="D16" s="15">
        <f t="shared" si="0"/>
        <v>0</v>
      </c>
      <c r="E16" s="16">
        <v>0</v>
      </c>
      <c r="F16" s="17">
        <f t="shared" si="1"/>
        <v>0</v>
      </c>
      <c r="G16" s="14">
        <v>0</v>
      </c>
      <c r="H16" s="17">
        <f t="shared" si="2"/>
        <v>0</v>
      </c>
      <c r="I16" s="18">
        <v>0</v>
      </c>
      <c r="J16" s="15">
        <f t="shared" si="3"/>
        <v>0</v>
      </c>
      <c r="K16" s="14">
        <v>0</v>
      </c>
      <c r="L16" s="17">
        <f t="shared" si="4"/>
        <v>0</v>
      </c>
      <c r="M16" s="14">
        <v>415.5</v>
      </c>
      <c r="N16" s="17">
        <f t="shared" si="5"/>
        <v>100</v>
      </c>
    </row>
    <row r="17" spans="1:14" x14ac:dyDescent="0.25">
      <c r="A17" s="39" t="s">
        <v>24</v>
      </c>
      <c r="B17" s="13">
        <v>1361.5</v>
      </c>
      <c r="C17" s="14">
        <v>0</v>
      </c>
      <c r="D17" s="15">
        <f t="shared" si="0"/>
        <v>0</v>
      </c>
      <c r="E17" s="16">
        <v>0</v>
      </c>
      <c r="F17" s="17">
        <f t="shared" si="1"/>
        <v>0</v>
      </c>
      <c r="G17" s="14">
        <v>0</v>
      </c>
      <c r="H17" s="17">
        <f t="shared" si="2"/>
        <v>0</v>
      </c>
      <c r="I17" s="18">
        <v>0</v>
      </c>
      <c r="J17" s="15">
        <f t="shared" si="3"/>
        <v>0</v>
      </c>
      <c r="K17" s="14">
        <v>0</v>
      </c>
      <c r="L17" s="17">
        <f t="shared" si="4"/>
        <v>0</v>
      </c>
      <c r="M17" s="14">
        <v>1361.5</v>
      </c>
      <c r="N17" s="17">
        <f t="shared" si="5"/>
        <v>100</v>
      </c>
    </row>
    <row r="18" spans="1:14" x14ac:dyDescent="0.25">
      <c r="A18" s="39" t="s">
        <v>25</v>
      </c>
      <c r="B18" s="13">
        <v>665</v>
      </c>
      <c r="C18" s="14">
        <v>0</v>
      </c>
      <c r="D18" s="15">
        <f t="shared" si="0"/>
        <v>0</v>
      </c>
      <c r="E18" s="16">
        <v>0</v>
      </c>
      <c r="F18" s="17">
        <f t="shared" si="1"/>
        <v>0</v>
      </c>
      <c r="G18" s="14">
        <v>0</v>
      </c>
      <c r="H18" s="17">
        <f t="shared" si="2"/>
        <v>0</v>
      </c>
      <c r="I18" s="18">
        <v>0</v>
      </c>
      <c r="J18" s="15">
        <f t="shared" si="3"/>
        <v>0</v>
      </c>
      <c r="K18" s="14">
        <v>0</v>
      </c>
      <c r="L18" s="17">
        <f t="shared" si="4"/>
        <v>0</v>
      </c>
      <c r="M18" s="14">
        <v>665</v>
      </c>
      <c r="N18" s="17">
        <f t="shared" si="5"/>
        <v>100</v>
      </c>
    </row>
    <row r="19" spans="1:14" x14ac:dyDescent="0.25">
      <c r="A19" s="39" t="s">
        <v>26</v>
      </c>
      <c r="B19" s="13">
        <v>1013.6</v>
      </c>
      <c r="C19" s="14">
        <v>0</v>
      </c>
      <c r="D19" s="15">
        <f t="shared" si="0"/>
        <v>0</v>
      </c>
      <c r="E19" s="16">
        <v>0</v>
      </c>
      <c r="F19" s="17">
        <f t="shared" si="1"/>
        <v>0</v>
      </c>
      <c r="G19" s="14">
        <v>0</v>
      </c>
      <c r="H19" s="17">
        <f t="shared" si="2"/>
        <v>0</v>
      </c>
      <c r="I19" s="18">
        <v>223</v>
      </c>
      <c r="J19" s="15">
        <f t="shared" si="3"/>
        <v>22.000789265982633</v>
      </c>
      <c r="K19" s="14">
        <v>0</v>
      </c>
      <c r="L19" s="17">
        <f t="shared" si="4"/>
        <v>0</v>
      </c>
      <c r="M19" s="14">
        <v>790.6</v>
      </c>
      <c r="N19" s="17">
        <f t="shared" si="5"/>
        <v>77.999210734017367</v>
      </c>
    </row>
    <row r="20" spans="1:14" ht="15.75" thickBot="1" x14ac:dyDescent="0.3">
      <c r="A20" s="40" t="s">
        <v>27</v>
      </c>
      <c r="B20" s="19">
        <v>0</v>
      </c>
      <c r="C20" s="20">
        <v>0</v>
      </c>
      <c r="D20" s="21">
        <v>0</v>
      </c>
      <c r="E20" s="22">
        <v>0</v>
      </c>
      <c r="F20" s="23">
        <v>0</v>
      </c>
      <c r="G20" s="24">
        <v>0</v>
      </c>
      <c r="H20" s="25">
        <v>0</v>
      </c>
      <c r="I20" s="26">
        <v>0</v>
      </c>
      <c r="J20" s="27">
        <v>0</v>
      </c>
      <c r="K20" s="20">
        <v>0</v>
      </c>
      <c r="L20" s="28">
        <v>0</v>
      </c>
      <c r="M20" s="20">
        <v>0</v>
      </c>
      <c r="N20" s="28">
        <v>0</v>
      </c>
    </row>
    <row r="21" spans="1:14" s="37" customFormat="1" ht="19.5" customHeight="1" thickBot="1" x14ac:dyDescent="0.3">
      <c r="A21" s="30" t="s">
        <v>28</v>
      </c>
      <c r="B21" s="31">
        <v>31603.429</v>
      </c>
      <c r="C21" s="32">
        <v>582.80999999999995</v>
      </c>
      <c r="D21" s="33">
        <f t="shared" si="0"/>
        <v>1.8441353310110746</v>
      </c>
      <c r="E21" s="34">
        <v>357.3</v>
      </c>
      <c r="F21" s="35">
        <f t="shared" si="1"/>
        <v>1.1305735209935606</v>
      </c>
      <c r="G21" s="32">
        <v>532.04999999999995</v>
      </c>
      <c r="H21" s="35">
        <f t="shared" si="2"/>
        <v>1.6835198484316367</v>
      </c>
      <c r="I21" s="36">
        <v>616</v>
      </c>
      <c r="J21" s="33">
        <f t="shared" si="3"/>
        <v>1.9491555805542495</v>
      </c>
      <c r="K21" s="32">
        <v>16</v>
      </c>
      <c r="L21" s="35">
        <f t="shared" si="4"/>
        <v>5.0627417676733746E-2</v>
      </c>
      <c r="M21" s="32">
        <v>29499.269</v>
      </c>
      <c r="N21" s="35">
        <f t="shared" si="5"/>
        <v>93.341988301332748</v>
      </c>
    </row>
    <row r="23" spans="1:14" x14ac:dyDescent="0.25">
      <c r="A23" s="41" t="s">
        <v>31</v>
      </c>
      <c r="B23" s="41"/>
      <c r="C23" s="41"/>
      <c r="D23" s="41"/>
      <c r="E23" s="41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2012-11-02T08:41:13Z</dcterms:modified>
</cp:coreProperties>
</file>